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D:\SAK\10780_Odontologinės_medžiagos_ir_priemonės\PD 10780\"/>
    </mc:Choice>
  </mc:AlternateContent>
  <xr:revisionPtr revIDLastSave="0" documentId="13_ncr:1_{0A64AD43-CC2C-4705-8218-DF86112ED634}" xr6:coauthVersionLast="47" xr6:coauthVersionMax="47" xr10:uidLastSave="{00000000-0000-0000-0000-000000000000}"/>
  <bookViews>
    <workbookView xWindow="312" yWindow="1464" windowWidth="22596" windowHeight="10596" tabRatio="500" xr2:uid="{00000000-000D-0000-FFFF-FFFF00000000}"/>
  </bookViews>
  <sheets>
    <sheet name="10780" sheetId="6" r:id="rId1"/>
  </sheets>
  <definedNames>
    <definedName name="_xlnm._FilterDatabase" localSheetId="0" hidden="1">'10780'!$A$12:$L$68</definedName>
  </definedNames>
  <calcPr calcId="181029"/>
</workbook>
</file>

<file path=xl/sharedStrings.xml><?xml version="1.0" encoding="utf-8"?>
<sst xmlns="http://schemas.openxmlformats.org/spreadsheetml/2006/main" count="192" uniqueCount="141">
  <si>
    <t>Pirkimo dalies Nr.</t>
  </si>
  <si>
    <t>Prekės pavadinimas</t>
  </si>
  <si>
    <t>vnt.</t>
  </si>
  <si>
    <t>kompl.</t>
  </si>
  <si>
    <t xml:space="preserve">Matavimo vienetai </t>
  </si>
  <si>
    <t>Dantų paviršių poliravimo pasta</t>
  </si>
  <si>
    <t>Ėsdinimo rūgštis</t>
  </si>
  <si>
    <t xml:space="preserve">Stiklo jonomerinis cementas cheminio kietėjimo </t>
  </si>
  <si>
    <t>Universalus savaime besiėsdinantis adhezyvas</t>
  </si>
  <si>
    <t xml:space="preserve">VPS pagrindo perbazavimo medžiaga </t>
  </si>
  <si>
    <t>Standartinis vainikėlis pieniniams dantims</t>
  </si>
  <si>
    <t>Biokeraminė medžiaga šaknų kanalų užpildymui</t>
  </si>
  <si>
    <t xml:space="preserve">Šviesa kietinamas kalcio hidroksido pamušalas
</t>
  </si>
  <si>
    <t xml:space="preserve">Kalcio hidroksido ir jodoformo pasta skirta pieninių dantų šaknų kanalų užpildymui </t>
  </si>
  <si>
    <t xml:space="preserve">Preparatas dantų ėduonies diagnostikai </t>
  </si>
  <si>
    <t>Gvazdikėlių aliejus (eugenolis)</t>
  </si>
  <si>
    <t>Takusis šviesoje kietėjantis kompozitas</t>
  </si>
  <si>
    <t>Stiklo jonomerinio cemento apsauginis lakas modifikuotas derva</t>
  </si>
  <si>
    <t xml:space="preserve">Derva modifikuoto stiklojonomero komplektas </t>
  </si>
  <si>
    <t>Šviesoje kietėjantis rentgenokontrastiškas kompozitas_injekuojamas</t>
  </si>
  <si>
    <t>SJC izoliacinė medžiaga skirta netiesioginiam pulpos padengimui</t>
  </si>
  <si>
    <t>Stiklo jonomerinis cementavimo cementas cheminio kietėjimo</t>
  </si>
  <si>
    <t>Dantų kanalų užpildo medžiaga</t>
  </si>
  <si>
    <t>Aerozolis protezų tikslumui tikrinti</t>
  </si>
  <si>
    <t xml:space="preserve"> Dantų grunto priemonė, skirta naudoti su klijais .OptiBond FL 1 Prime</t>
  </si>
  <si>
    <t>Šviesoje kietėjantys  dantų klijai.OptiBond FL 2 Adhesive*, 8 ml</t>
  </si>
  <si>
    <t>Plombų poliravimo pasta</t>
  </si>
  <si>
    <t>MTA . Mineraltrioksido agregatas perforacijų gydymui</t>
  </si>
  <si>
    <t>Spalvotas kompomerinis užpildas pieniniams dantims_netakus</t>
  </si>
  <si>
    <t>Spalvotas kompomerinis takusis fluorą išskiriantis užpildas pieniniams dantimsTwinky Star Flow ar lygiavertis</t>
  </si>
  <si>
    <t>Fluorido gelis dantų ėduonies prevencijai turintis 12500 ppm (arba 1.25 proc.) fluoridų</t>
  </si>
  <si>
    <t>Balinamoji medžiaga kapoms</t>
  </si>
  <si>
    <t>Preparatas naudojamas mechaninio šaknų kanalų apdirbimo procese</t>
  </si>
  <si>
    <t xml:space="preserve">Gelis EDTA pagrindu, medžiaga kanalų valymui, </t>
  </si>
  <si>
    <t xml:space="preserve">Aplikacinis anestetikas žele </t>
  </si>
  <si>
    <t>Hipochloritas /Chlorax 2 %</t>
  </si>
  <si>
    <t>Ultradent Opaldam papild.</t>
  </si>
  <si>
    <t>Equia Forte rinkinys</t>
  </si>
  <si>
    <t>Poliravimo pasta be fluoro</t>
  </si>
  <si>
    <t>Dantų rišiklis</t>
  </si>
  <si>
    <t xml:space="preserve">Sidabro fluorido tirpalas Riva Star Aqua </t>
  </si>
  <si>
    <t xml:space="preserve">Kraujavimo stabdymo gelis  </t>
  </si>
  <si>
    <t>Savaime ėsdinantis adhezyvas, skirtas tiesioginėms ir netiesioginėms restauracijoms</t>
  </si>
  <si>
    <t>Kompozitas estetiniam dantų atstatymui</t>
  </si>
  <si>
    <t>Dervinis cinko oksido eugenolio cementas</t>
  </si>
  <si>
    <t>Gipsas III klasė</t>
  </si>
  <si>
    <t>Hemostatinė kempinėlė 10x10</t>
  </si>
  <si>
    <t>Periodontologinis tvarstis</t>
  </si>
  <si>
    <t>Šaknies kanalų sandariklis</t>
  </si>
  <si>
    <t>Kompozitinė medžiaga kulties atstatymui</t>
  </si>
  <si>
    <t xml:space="preserve">Epoksidinės dervos pagrindu pagaminta šaknų kanalų sandariklio medžiaga  </t>
  </si>
  <si>
    <t>Mikrohidridinis kompozitas</t>
  </si>
  <si>
    <t>Medžiaga skirta šaknų kanalų chemomechaniniam paruošimui</t>
  </si>
  <si>
    <t>3M gaminamas šviesos kietinamas stiklinio ionomero pamušalas</t>
  </si>
  <si>
    <t>Medžiaga šaknų kanalų užpildymui</t>
  </si>
  <si>
    <t>Lakas dantų jautrumui mažinti ir remineralizacijai skatinti</t>
  </si>
  <si>
    <t>Laikina dantų vainikėlių ir tiltų medžiaga</t>
  </si>
  <si>
    <t>Šaldymo aerozolis</t>
  </si>
  <si>
    <t>Sodos milteliai</t>
  </si>
  <si>
    <t>G-ænial (standartinis, hibridinis kompozitas</t>
  </si>
  <si>
    <t>Rūgštis danties paviršiaus paruošimui</t>
  </si>
  <si>
    <t>Įvairių dydžių. CE ženklas.</t>
  </si>
  <si>
    <t>Storo sluoksnio stiklo hibridinė plombavimo sistema, skirta ilgalaikėms restauracijoms. Ji apima Equia Forte Fil (užpildų kapsules)ar lygiavertes  ir Equia Forte Coat (apsauginį sluoksnį) ar lygaivertį , sujungtus į vieną sistemą.</t>
  </si>
  <si>
    <t>Dantų rišiklis, naudojamas restauracijose, kad dervos kompozitai prisitvirtintų prie emalio ir dentino, Prime Bond   ar lygiavertis</t>
  </si>
  <si>
    <t>Savaime ėsdinantis adhezyvas, skirtas tiesioginėms ir netiesioginėms restauracijoms ,Futurabond DC ar lygiavertis</t>
  </si>
  <si>
    <t>Šviesoje kietėjanti kompozicitas, skirtas estetinėms dantų restauracijoms.Pasižymi unikaliomis savybėmis, užtikrinančiomis natūralų ir ilgalaikį rezultatą.Fizikinės savybės:vickerio kietumas: 700 Mpa, Elastingumo modulis: 14500 Mpa, Lenkimo stipris: 170 Mpa, Suspaudimo stipris: 450 MPa.Spalvos BF1, BF2, UD6, UD5, UD4, UD3, UD2, UD1. Enamel Plius HRI* ar lygiavertis.</t>
  </si>
  <si>
    <t>g</t>
  </si>
  <si>
    <t>ml</t>
  </si>
  <si>
    <t>rink.</t>
  </si>
  <si>
    <t>kg</t>
  </si>
  <si>
    <t>Greitai kietėjantis stiklojonomerinis užpildas, skirtas profesionaliam dantų restauravimui. Fuji IX*ar lygiavertis komplektas</t>
  </si>
  <si>
    <t>Universali, 8-osios kartos šviesos kietėjimo dantų klijų sistema.Užtikrina aukštą sukibimo stiprumą tiek su emaliu, tiek su dentinu, net ir po termociklinimo. G-Premio Bond* ar lygiavertis, 5 ml .</t>
  </si>
  <si>
    <t>Pilnų, dalinių ar ant implantų fiksuojamų plokštelinių protezų perbazavimui medžiaga.Nėra metil-metakrilatų, puikus sukibimas su protezu, atspari plyšimui, bekvapė, beskonė.  Silagum comfort* ar lygiavertis .</t>
  </si>
  <si>
    <t>Biologiškai aktyvi medžiaga - trikalcio silikato cementas. Rinkinyje 15 x 0,7 g kapsulių su milteliais ir 15 vienkartinių dozių su tirpalu. Biodentine*ar lygiavertis.</t>
  </si>
  <si>
    <t>Kalcio hidroksido pasta-kalcio hidroksidas su dantų audiniams draugiškais priedais.Netiesioginis pamušalas po kompozitais, apsauga nuo rūgščių etchingo metu.Calcimol LC*ar lygiavertis. Tinkamas tiesioginiam ir netiesioginiam pulpos padengimui. Rentgenokontrastiškas, puikiai apsaugo nuo rūgščių ėsdinant dantų paviršius, skatina antrinio dentino susidarymą.</t>
  </si>
  <si>
    <t xml:space="preserve">Kalcio hidroksido pasta.Kalcio hidroksidas su jodoformu (antiseptinis priedas).Laikinas pamušalas, dažniausiai naudojamas su jodoformu.Calcipast* ar lygiavertis </t>
  </si>
  <si>
    <t>Skystas indikatorius, skirtas kariozinio danties dentino dažymui, siekiant palengvinti ertmės paruošimą ir atlikti mokomuosius demonstravimus..Caries Marker*ar lygiavertis.</t>
  </si>
  <si>
    <t>Gvazdikėlių aliejus, pagrindinis komponentas – eugenolis (CAS 97-53-0), yra natūralus fenolio junginys, gaunamas iš gvazdikų (Syzygium aromaticum) žiedynų.Eugenolis*ar lygiavertis</t>
  </si>
  <si>
    <t>Rentgenokontrastiškas, sustiprintas stiklojonomeras, skirtas restauracijų cementavimui. Fuji plus* komplektas ar lygiavertis.</t>
  </si>
  <si>
    <t>Dantų plombavimo medžiaga, rentgenokontrastiškumas 252 proc.,kapsulėmis 0,27 g ,  G-aenial Universal  injectable* ar lygiavertis</t>
  </si>
  <si>
    <t>Rentgenokontrastiška, išskirianti fluorą 2,5 g. Ionoseal*ar lygiavertė.</t>
  </si>
  <si>
    <t>Stiklo jonomerinis cementas, skirtas nuolatiniam vainikėlių, tiltų, įklotų cementavimui bei ortodontinių prietaisų tvirtinimui. Ketac cem* komplektas ar lygiavertis.</t>
  </si>
  <si>
    <t>Kalcio hidroksido pasta su jodoformu, skirta laikiniems šaknies kanalų užpildams,  tiekiama 2,2 g švirkšte su vienkartiniais antgaliais .Metapex* ar lygiavertis.</t>
  </si>
  <si>
    <t>Purškiama kalkė. Occlus Plus-Spray* ar lygiavertė.</t>
  </si>
  <si>
    <t>Dantų grunto priemonė, skirta naudoti su klijais. Tai dviejų dalių sistema, kurią sudaro gruntas  ir klijai . Ši sistema tinka tiesioginėms restauracijoms ir netiesioginiam branduolio atstatymui. Pasižyminti  48 % užpildo kiekiu, užtikrinančiu stiprų sukibimą ir mažinančiu pooperacinį jautrumą. OptiBond FL  ar lygiavertė.</t>
  </si>
  <si>
    <t>Šviesoje kietėjantys  dantų klijai, skirti tiesioginėms ir netiesioginėms restauracijoms bei šerdies formavimui. Šis dviejų butelių sistema (gruntas #1 ir klijai #2) leidžia atlikti tik vieną šviesos kietinimo žingsnį. Klijai gali būti tepami tiek ant drėgnų, tiek ant sausų paviršių, užtikrinant tvirtą sukibimą ir sumažinant pooperacinį jautrumą.</t>
  </si>
  <si>
    <t>Plombų poliravimo pasta, DC*, Misarium*, Dentsplay* ar lygiavertė.</t>
  </si>
  <si>
    <t>Medžiaga mineral trioksido pagrindu, dantų šaknų perforacijų gydymui. Danties audinių spalvos, nedažantis danties audinių. „Pro root“ ar lygiavertė. Pakuotėje 4 pakeliai su milteliais ne daugiau kaip 1g.</t>
  </si>
  <si>
    <t>Spalvotas, šviesai kietėjantis kompomeras pieniniams dantims  standartinės konsistencijos užpildas. "Twinky Star" ar lygiavertis.</t>
  </si>
  <si>
    <t>Spalvotas, šviesai kietėjantis tekusios konsistencijos kompomeras (flow tipo) pieniniams dantims. Švirkštais.</t>
  </si>
  <si>
    <t>Intensyviai karieso prevencijai, ypač vaikams, paaugliams, nešiotojams breketų ar tilto konstrukcijų ,Elmex* ar lygiavertė želė.</t>
  </si>
  <si>
    <t>Dantų balinimo produktas Opalescence* ar lygiavertis.</t>
  </si>
  <si>
    <t>Priemonė kanalo išvalymui  ir išplovimui, pašalina tepųjį sluoksnį, atidengiant dentino kanaliukų angas. Preparato sudėtyje esantis dinatrio edetatas  EDTA  išplauna kalcio ir magnio jonus ir suminkština viršutinį dentino sluoksnį, tuo pačiu palengvindamas jo pašalinimą ir kanalo išvalymą, 50ml talpos buteliukuose. “CERKAMED Endo Solution 17% EDTA” ar lygiavertis.</t>
  </si>
  <si>
    <t>Švirkštuose po 9g, “RC Prep" ar lygiavertis.</t>
  </si>
  <si>
    <t>Aplikacinis anestetikas želė pavidalu paviršinei anestezijai .</t>
  </si>
  <si>
    <t>NaOCl efektyviai naikina bakterijas, bakterijų sporas ir virusus, todėl dažnai naudojamas šaknų kanalų gydymo metu.</t>
  </si>
  <si>
    <t>Šviesa kietinama, metakrilato pagrindu pagaminta derva, skirta apsaugoti audinius aplink balinamus dantis.</t>
  </si>
  <si>
    <t>Skirta dantų valymui ir poliravimui. Ji yra be fluoro ir turi minimalų abrazyvumą, todėl tinka jautriems dantims bei prieš dantų emalio grūdinimą, Zircate ar lygiavertė</t>
  </si>
  <si>
    <t>Vandens pagrindu pagamintas sidabro fluorido (38% AgF) tirpalas, skirtas dantų jautrumui mažinti ir karieso sustabdymui. Neinvazinė dviejų žingsnių gydymo sistema, tinkanti vaikams.</t>
  </si>
  <si>
    <t>Laikinas arba vidutinio ilgio dantų plombavimas, laikinas vainikėlių ar protezų pagrindas.(IRM, Intermediate Restorative Material).</t>
  </si>
  <si>
    <t>Biokeraminis (trikalcio silikato pagrindu pagamintas) šaknies kanalų sandariklis, skirtas nuolatiniam šaknų kanalų užpildymui .BioRoot, Hidrofiliškas,pagamintas iš grynų mineralų, nesukelia dantų spalvos pokyčių. RCS ar lygiavertis</t>
  </si>
  <si>
    <t>Kompozitinis medžiagos tipas, skirtas dantų kulties atstatymui. Ši medžiaga naudojama tiek gyvų, tiek negyvų dantų šaknų kanalų užpildymui ir šaknų kanalų tvirtinimui su stiklo pluošto kaiščiais , Rebilda ar lygiavertė</t>
  </si>
  <si>
    <t>Epoksidinės dervos pagrindu pagaminta šaknų kanalų sandariklio medžiaga, skirta ilgalaikiam šaknų kanalų užpildymui._AH Plus  ar lygiavertė.</t>
  </si>
  <si>
    <t>Mikrohidridinis kompozitas, skirtas tiesioginėms dantų restauracijoms. Kompozitas naudoja Microglass II užpildo technologiją, užtikrinančią natūralų estetinį efektą ir puikų spalvų pritaikymą, Charisma Classic ar lygiavertis.</t>
  </si>
  <si>
    <t>Chemomechaninis šaknų kanalų paruošimo kremas, skirtas kanalų valymui ir lubrikavimui. Jis padeda pašalinti kalcifikacijas ir leidžia efektyviau naudoti instrumentus, sumažinant užsikimšimo tikimybę. Sudėtyje yra glikolio, karbamido peroksido ir EDTA. Kremas yra baltos spalvos, vandenyje tirpus ir gali būti naudojamas su įvairiais instrumentais, įskaitant apex locatorius.  RC-prep Endo-prep* ar lygiavertis, 5 ml</t>
  </si>
  <si>
    <t>3M gaminamas šviesos kietinamas stiklinio ionomero pamušalas .Pagrindas, skirtas dantų restauracijoms. Naudojamas po tiesioginėmis ir netiesioginėmis restauracijomis, tokiomis kaip kompozitai, amalgama, keramika ir metalas. Vitrebond* komplektas  ar lygiavertis.</t>
  </si>
  <si>
    <t>5 proc., 22600 ppm fluoridų,  vienkartinėse 10 ml dozuotėse, įvairių skonių. VOCO Profluorid Varnish* ar lygiavertis.</t>
  </si>
  <si>
    <t>Laikina dantų vainikėlių ir tiltų medžiaga, skirta estetinėms ir ilgalaikėms laikynoms restauracijoms.DMG Luxatemp Star 76 g + 15 antgaliis  ar lygiavertė.</t>
  </si>
  <si>
    <t>Valymo milteliai, skirti profesionaliai dantų higienai naudojant oro poliravimo sistemas. Jų sudėtyje yra kalcio karbonato (CaCO₃), o sferinė forma užtikrina efektyvų ir švelnų dantų paviršių valymą.KaVo Prophy Pearls ar lygiaverčiai.</t>
  </si>
  <si>
    <t>Hibridinis kompozitas-pasta.Struktūriniams plombavimams.Universalus, tvirtas, estetiškas kompozitas.</t>
  </si>
  <si>
    <t xml:space="preserve">Šviesoje kietėjantis kompozitas, skirtas tiesioginėms dantų restauracijoms. Filtek Flow*ar lygiavertis </t>
  </si>
  <si>
    <t xml:space="preserve">Priemonė, apsauganti stiklo ionomerinius užpildus nuo drėgmės ir dehidratacijos pirmąsias 24 valandas po uždėjimo. Final Varnish LC*, Riva Coat*, 5 ml   </t>
  </si>
  <si>
    <t>III klasės gipsas modelių gamybai, baltas.</t>
  </si>
  <si>
    <t>Endodontinis užpildas, skirtas šaknies kanalo užpildymui, šaknies perforacijų taisymui, apikaliniams kištukams formuoti ir pulpos dangai. ProRoot MTA  milteliai ar lygiavertis.</t>
  </si>
  <si>
    <t>Skirta dantų gyvybingumo testuoti.Endo frost (šaldymo aerozolis) Orbis ar lygiavertis.</t>
  </si>
  <si>
    <t>Fluoro lakas</t>
  </si>
  <si>
    <t>Dvigubo fluoro lakas dantų jautrumui gydyti ir giliam dantų fluoravimui.Bifluorid* 10 rinkinys</t>
  </si>
  <si>
    <t>Poliravimo pasta naudojama profesionaliam dantų poliravimui po scalingo ar profilaktikos procedūrų Prophy* ar lygiavertė</t>
  </si>
  <si>
    <t> Sidabro diamino fluorido produktas</t>
  </si>
  <si>
    <t>Dantų jautrumą mažinanti medžiaga, sidabro diamino fluorido produktas. Sudėtyje yra trys komponentai: sidabras, jodidas ir fluoras.Pakuotėje  du komponentai( 1,5ml+3ml). SDI Riva Star* ar lygiavertė.</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</si>
  <si>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</si>
  <si>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</si>
  <si>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</si>
  <si>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Hemostatinė medžiaga, naudojama stomatologijoje kraujavimui kontroliuoti, dažniausiai dantų protezavimo ar implantavimo procedūrų metu. Pagrindinis komponentas želatinas su ferri (Fe³⁺) chloridu, kuris skatina kraujo krešėjimą, ViscoStat ar lygiavertis.</t>
  </si>
  <si>
    <t>Išmatavimai:100 mm x 100 mm x 10 mm (± 1 mm). Sterili</t>
  </si>
  <si>
    <t>Eugenolio neturintis periodontologinis tvarstis, skirtas dantų chirurginiams įpjovimams apsaugoti, siūlėms dengti ir laisvų dantų stabilizavimui.  Coe-pack* (91 ml+33 ml) ar lygiavertis.</t>
  </si>
  <si>
    <t>1. Visos prekės turi atitikti 93/42/EEC ir/ar MDR (ES) 2017/745 reikalavimus, būti paženklintos CE ženklu. Kartu su pasiūlymu turi būti pateikti tai patvirtinantys dokumentai.</t>
  </si>
  <si>
    <t>2. Tiekėjas turi pateikti gamintojo techninių duomenų lapus arba lygiaverčius dokumentus, patvirtinančius siūlomų prekių charakteristikas.</t>
  </si>
  <si>
    <t>6. Prekių galiojimo terminas jų pristatymo metu ne trumpenis nei  12 mėn.</t>
  </si>
  <si>
    <t>Viso suma Eur be PVM</t>
  </si>
  <si>
    <t>Vnt. įkainis Eur be PVM</t>
  </si>
  <si>
    <t>Vnt. įkainis Eur su PVM</t>
  </si>
  <si>
    <t xml:space="preserve">Taikomas PVM, % </t>
  </si>
  <si>
    <r>
      <rPr>
        <b/>
        <sz val="11"/>
        <rFont val="Times New Roman"/>
        <family val="1"/>
      </rPr>
      <t>Siūlomos prekės charakteristikos*</t>
    </r>
    <r>
      <rPr>
        <sz val="11"/>
        <rFont val="Times New Roman"/>
        <family val="1"/>
      </rPr>
      <t>. 
Dokumento (failo pavadinimas) ir gamintojo katalogo pusl. Nr., kuriame yra siūlomus techninius parametrus patvirtinantys duomenys), nuoroda į gamintojo interneto tinklalapį (jei toks yra, nuoroda turi būti tiksli į konkrečią prekę). Prekės kodas.</t>
    </r>
  </si>
  <si>
    <t>TECHNINĖ SPECIFIKACIJA</t>
  </si>
  <si>
    <t>Odontologinės medžiagos ir priemonės (10780)</t>
  </si>
  <si>
    <t>SPS 1 priedas</t>
  </si>
  <si>
    <t>Maksimalus kiekis</t>
  </si>
  <si>
    <t>PVM suma, Eur</t>
  </si>
  <si>
    <t>Reikalavimai</t>
  </si>
  <si>
    <t>Viso suma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</si>
</sst>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
    <numFmt numFmtId="165" formatCode="0.000"/>
    <numFmt numFmtId="166" formatCode="[$-427]General"/>
    <numFmt numFmtId="167" formatCode="[$-427]0.00"/>
  </numFmts>
  <fonts count="11">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b/>
      <sz val="12"/>
      <name val="Times New Roman"/>
      <family val="1"/>
    </font>
    <font>
      <sz val="11"/>
      <name val="Times New Roman"/>
      <family val="1"/>
    </font>
    <font>
      <b/>
      <sz val="11"/>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6" fontId="7" fillId="0" borderId="0" applyBorder="0" applyProtection="0"/>
  </cellStyleXfs>
  <cellXfs count="31">
    <xf numFmtId="0" fontId="0" fillId="0" borderId="0" xfId="0"/>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xf numFmtId="0" fontId="9" fillId="0" borderId="1" xfId="0" applyFont="1" applyBorder="1" applyAlignment="1">
      <alignment horizontal="center" vertical="center"/>
    </xf>
    <xf numFmtId="165" fontId="9" fillId="0" borderId="1" xfId="0" applyNumberFormat="1" applyFont="1" applyBorder="1" applyAlignment="1">
      <alignment horizontal="left" vertical="center" wrapText="1"/>
    </xf>
    <xf numFmtId="165" fontId="9" fillId="0" borderId="1" xfId="9" applyNumberFormat="1" applyFont="1" applyBorder="1" applyAlignment="1" applyProtection="1">
      <alignment horizontal="center" vertical="center" wrapText="1"/>
      <protection locked="0"/>
    </xf>
    <xf numFmtId="1" fontId="9" fillId="0" borderId="1" xfId="0" applyNumberFormat="1" applyFont="1" applyBorder="1" applyAlignment="1">
      <alignment horizontal="center" vertical="center" wrapText="1"/>
    </xf>
    <xf numFmtId="165" fontId="9" fillId="0" borderId="1" xfId="9" applyNumberFormat="1" applyFont="1" applyBorder="1" applyAlignment="1" applyProtection="1">
      <alignment horizontal="left" vertical="center" wrapText="1"/>
      <protection locked="0"/>
    </xf>
    <xf numFmtId="1" fontId="9" fillId="0" borderId="1" xfId="9" applyNumberFormat="1" applyFont="1" applyBorder="1" applyAlignment="1" applyProtection="1">
      <alignment horizontal="center" vertical="center" wrapText="1"/>
    </xf>
    <xf numFmtId="1" fontId="9" fillId="0" borderId="1" xfId="0" applyNumberFormat="1" applyFont="1" applyBorder="1" applyAlignment="1">
      <alignment horizontal="center" vertical="center"/>
    </xf>
    <xf numFmtId="165"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5" fontId="9" fillId="0" borderId="1" xfId="9" applyNumberFormat="1"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xf>
    <xf numFmtId="165" fontId="9" fillId="0" borderId="1" xfId="0" applyNumberFormat="1" applyFont="1" applyBorder="1" applyAlignment="1">
      <alignment horizontal="left" vertical="center"/>
    </xf>
    <xf numFmtId="0" fontId="9" fillId="0" borderId="1" xfId="0" applyFont="1" applyBorder="1" applyAlignment="1">
      <alignment vertical="center" wrapText="1"/>
    </xf>
    <xf numFmtId="166" fontId="9" fillId="0" borderId="3" xfId="9" applyFont="1" applyBorder="1" applyAlignment="1" applyProtection="1">
      <alignment horizontal="center" vertical="center" wrapText="1"/>
      <protection locked="0"/>
    </xf>
    <xf numFmtId="0" fontId="10" fillId="0" borderId="1" xfId="0" applyFont="1" applyBorder="1" applyAlignment="1">
      <alignment horizontal="center" vertical="top" wrapText="1"/>
    </xf>
    <xf numFmtId="167" fontId="10" fillId="0" borderId="3" xfId="9" applyNumberFormat="1" applyFont="1" applyBorder="1" applyAlignment="1" applyProtection="1">
      <alignment horizontal="center" vertical="top" wrapText="1"/>
      <protection locked="0"/>
    </xf>
    <xf numFmtId="166" fontId="10" fillId="0" borderId="3" xfId="9" applyFont="1" applyBorder="1" applyAlignment="1" applyProtection="1">
      <alignment horizontal="center" vertical="top" wrapText="1"/>
    </xf>
    <xf numFmtId="166" fontId="10" fillId="0" borderId="3" xfId="9" applyFont="1" applyBorder="1" applyAlignment="1" applyProtection="1">
      <alignment horizontal="center" vertical="top" wrapText="1"/>
      <protection locked="0"/>
    </xf>
    <xf numFmtId="166" fontId="10" fillId="0" borderId="4" xfId="9" applyFont="1" applyBorder="1" applyAlignment="1" applyProtection="1">
      <alignment horizontal="center" vertical="top" wrapText="1"/>
      <protection locked="0"/>
    </xf>
    <xf numFmtId="167" fontId="10" fillId="0" borderId="4" xfId="9" applyNumberFormat="1" applyFont="1" applyBorder="1" applyAlignment="1" applyProtection="1">
      <alignment horizontal="center" vertical="top" wrapText="1"/>
    </xf>
    <xf numFmtId="166" fontId="8" fillId="0" borderId="0" xfId="9" applyFont="1" applyBorder="1" applyAlignment="1" applyProtection="1">
      <alignment horizontal="center" vertical="center" wrapText="1"/>
      <protection locked="0"/>
    </xf>
    <xf numFmtId="0" fontId="10"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applyFont="1" applyAlignment="1">
      <alignment horizontal="left" vertical="center"/>
    </xf>
    <xf numFmtId="0" fontId="9" fillId="0" borderId="2" xfId="0" applyFont="1" applyBorder="1" applyAlignment="1">
      <alignment horizontal="left" vertical="top" wrapText="1"/>
    </xf>
  </cellXfs>
  <cellStyles count="10">
    <cellStyle name="Excel Built-in Normal" xfId="9" xr:uid="{82DD92A5-7D30-44EC-8A57-6138578ACCF2}"/>
    <cellStyle name="Normal" xfId="0" builtinId="0"/>
    <cellStyle name="Normal 2" xfId="1" xr:uid="{00000000-0005-0000-0000-000001000000}"/>
    <cellStyle name="Normal 3" xfId="3" xr:uid="{00000000-0005-0000-0000-000002000000}"/>
    <cellStyle name="Normal 4" xfId="2" xr:uid="{00000000-0005-0000-0000-000003000000}"/>
    <cellStyle name="Normal 5" xfId="8" xr:uid="{00000000-0005-0000-0000-000004000000}"/>
    <cellStyle name="Normal 6" xfId="5" xr:uid="{00000000-0005-0000-0000-000005000000}"/>
    <cellStyle name="Normal 6 2" xfId="7" xr:uid="{00000000-0005-0000-0000-000006000000}"/>
    <cellStyle name="Normal 7" xfId="6" xr:uid="{00000000-0005-0000-0000-000007000000}"/>
    <cellStyle name="Percent 2" xfId="4" xr:uid="{00000000-0005-0000-0000-000008000000}"/>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1"/>
  <sheetViews>
    <sheetView tabSelected="1" topLeftCell="A10" zoomScale="84" zoomScaleNormal="84" workbookViewId="0">
      <selection activeCell="L17" sqref="L17"/>
    </sheetView>
  </sheetViews>
  <sheetFormatPr defaultColWidth="9.109375" defaultRowHeight="13.8"/>
  <cols>
    <col min="1" max="1" width="14.109375" style="1" customWidth="1"/>
    <col min="2" max="2" width="33.33203125" style="2" customWidth="1"/>
    <col min="3" max="3" width="54.6640625" style="2" customWidth="1"/>
    <col min="4" max="4" width="10.44140625" style="1" customWidth="1"/>
    <col min="5" max="5" width="11.6640625" style="1" bestFit="1" customWidth="1"/>
    <col min="6" max="11" width="10.77734375" style="3" customWidth="1"/>
    <col min="12" max="12" width="42.109375" style="3" customWidth="1"/>
    <col min="13" max="16384" width="9.109375" style="3"/>
  </cols>
  <sheetData>
    <row r="1" spans="1:12">
      <c r="L1" s="3" t="s">
        <v>136</v>
      </c>
    </row>
    <row r="2" spans="1:12" ht="15.6">
      <c r="B2" s="25" t="s">
        <v>134</v>
      </c>
      <c r="C2" s="25"/>
      <c r="D2" s="25"/>
      <c r="E2" s="25"/>
    </row>
    <row r="3" spans="1:12" ht="15.6">
      <c r="B3" s="25" t="s">
        <v>135</v>
      </c>
      <c r="C3" s="25"/>
      <c r="D3" s="25"/>
      <c r="E3" s="25"/>
    </row>
    <row r="4" spans="1:12">
      <c r="B4" s="26"/>
      <c r="C4" s="26"/>
      <c r="D4" s="26"/>
      <c r="E4" s="26"/>
    </row>
    <row r="5" spans="1:12" ht="30" customHeight="1">
      <c r="A5" s="27" t="s">
        <v>126</v>
      </c>
      <c r="B5" s="27"/>
      <c r="C5" s="27"/>
      <c r="D5" s="27"/>
      <c r="E5" s="27"/>
    </row>
    <row r="6" spans="1:12" ht="16.95" customHeight="1">
      <c r="A6" s="28" t="s">
        <v>127</v>
      </c>
      <c r="B6" s="28"/>
      <c r="C6" s="28"/>
      <c r="D6" s="28"/>
      <c r="E6" s="28"/>
    </row>
    <row r="7" spans="1:12" ht="16.95" customHeight="1">
      <c r="A7" s="28" t="s">
        <v>120</v>
      </c>
      <c r="B7" s="28"/>
      <c r="C7" s="28"/>
      <c r="D7" s="28"/>
      <c r="E7" s="28"/>
    </row>
    <row r="8" spans="1:12" ht="30" customHeight="1">
      <c r="A8" s="27" t="s">
        <v>121</v>
      </c>
      <c r="B8" s="27"/>
      <c r="C8" s="27"/>
      <c r="D8" s="27"/>
      <c r="E8" s="27"/>
    </row>
    <row r="9" spans="1:12" ht="130.19999999999999" customHeight="1">
      <c r="A9" s="27" t="s">
        <v>122</v>
      </c>
      <c r="B9" s="27"/>
      <c r="C9" s="27"/>
      <c r="D9" s="27"/>
      <c r="E9" s="27"/>
    </row>
    <row r="10" spans="1:12" ht="16.95" customHeight="1">
      <c r="A10" s="29" t="s">
        <v>128</v>
      </c>
      <c r="B10" s="29"/>
      <c r="C10" s="29"/>
      <c r="D10" s="29"/>
      <c r="E10" s="29"/>
    </row>
    <row r="11" spans="1:12" ht="25.5" customHeight="1">
      <c r="A11" s="30"/>
      <c r="B11" s="30"/>
      <c r="C11" s="30"/>
      <c r="D11" s="30"/>
      <c r="E11" s="30"/>
    </row>
    <row r="12" spans="1:12" ht="81.599999999999994" customHeight="1">
      <c r="A12" s="19" t="s">
        <v>0</v>
      </c>
      <c r="B12" s="19" t="s">
        <v>1</v>
      </c>
      <c r="C12" s="19" t="s">
        <v>139</v>
      </c>
      <c r="D12" s="19" t="s">
        <v>4</v>
      </c>
      <c r="E12" s="19" t="s">
        <v>137</v>
      </c>
      <c r="F12" s="20" t="s">
        <v>130</v>
      </c>
      <c r="G12" s="21" t="s">
        <v>132</v>
      </c>
      <c r="H12" s="22" t="s">
        <v>131</v>
      </c>
      <c r="I12" s="22" t="s">
        <v>129</v>
      </c>
      <c r="J12" s="23" t="s">
        <v>138</v>
      </c>
      <c r="K12" s="24" t="s">
        <v>140</v>
      </c>
      <c r="L12" s="18" t="s">
        <v>133</v>
      </c>
    </row>
    <row r="13" spans="1:12" ht="27.6">
      <c r="A13" s="4">
        <v>1</v>
      </c>
      <c r="B13" s="5" t="s">
        <v>115</v>
      </c>
      <c r="C13" s="5" t="s">
        <v>116</v>
      </c>
      <c r="D13" s="6" t="s">
        <v>3</v>
      </c>
      <c r="E13" s="7">
        <v>50</v>
      </c>
      <c r="F13" s="15"/>
      <c r="G13" s="15"/>
      <c r="H13" s="15"/>
      <c r="I13" s="15"/>
      <c r="J13" s="15"/>
      <c r="K13" s="15"/>
      <c r="L13" s="15"/>
    </row>
    <row r="14" spans="1:12" ht="27.6">
      <c r="A14" s="4">
        <v>2</v>
      </c>
      <c r="B14" s="8" t="s">
        <v>5</v>
      </c>
      <c r="C14" s="8" t="s">
        <v>117</v>
      </c>
      <c r="D14" s="6" t="s">
        <v>66</v>
      </c>
      <c r="E14" s="9">
        <v>320</v>
      </c>
      <c r="F14" s="15"/>
      <c r="G14" s="15"/>
      <c r="H14" s="15"/>
      <c r="I14" s="15"/>
      <c r="J14" s="15"/>
      <c r="K14" s="15"/>
      <c r="L14" s="15"/>
    </row>
    <row r="15" spans="1:12">
      <c r="A15" s="4">
        <v>3</v>
      </c>
      <c r="B15" s="8" t="s">
        <v>6</v>
      </c>
      <c r="C15" s="8" t="s">
        <v>60</v>
      </c>
      <c r="D15" s="6" t="s">
        <v>66</v>
      </c>
      <c r="E15" s="10">
        <v>200</v>
      </c>
      <c r="F15" s="15"/>
      <c r="G15" s="15"/>
      <c r="H15" s="15"/>
      <c r="I15" s="15"/>
      <c r="J15" s="15"/>
      <c r="K15" s="15"/>
      <c r="L15" s="15"/>
    </row>
    <row r="16" spans="1:12" ht="41.4">
      <c r="A16" s="4">
        <v>4</v>
      </c>
      <c r="B16" s="8" t="s">
        <v>7</v>
      </c>
      <c r="C16" s="8" t="s">
        <v>70</v>
      </c>
      <c r="D16" s="6" t="s">
        <v>3</v>
      </c>
      <c r="E16" s="9">
        <v>15</v>
      </c>
      <c r="F16" s="15"/>
      <c r="G16" s="15"/>
      <c r="H16" s="15"/>
      <c r="I16" s="15"/>
      <c r="J16" s="15"/>
      <c r="K16" s="15"/>
      <c r="L16" s="15"/>
    </row>
    <row r="17" spans="1:12" ht="55.2">
      <c r="A17" s="4">
        <v>5</v>
      </c>
      <c r="B17" s="5" t="s">
        <v>8</v>
      </c>
      <c r="C17" s="5" t="s">
        <v>71</v>
      </c>
      <c r="D17" s="11" t="s">
        <v>67</v>
      </c>
      <c r="E17" s="9">
        <v>20</v>
      </c>
      <c r="F17" s="15"/>
      <c r="G17" s="15"/>
      <c r="H17" s="15"/>
      <c r="I17" s="15"/>
      <c r="J17" s="15"/>
      <c r="K17" s="15"/>
      <c r="L17" s="15"/>
    </row>
    <row r="18" spans="1:12" ht="55.2">
      <c r="A18" s="4">
        <v>6</v>
      </c>
      <c r="B18" s="8" t="s">
        <v>9</v>
      </c>
      <c r="C18" s="8" t="s">
        <v>72</v>
      </c>
      <c r="D18" s="6" t="s">
        <v>68</v>
      </c>
      <c r="E18" s="9">
        <v>20</v>
      </c>
      <c r="F18" s="15"/>
      <c r="G18" s="15"/>
      <c r="H18" s="15"/>
      <c r="I18" s="15"/>
      <c r="J18" s="15"/>
      <c r="K18" s="15"/>
      <c r="L18" s="15"/>
    </row>
    <row r="19" spans="1:12" ht="27.6">
      <c r="A19" s="4">
        <v>7</v>
      </c>
      <c r="B19" s="5" t="s">
        <v>10</v>
      </c>
      <c r="C19" s="5" t="s">
        <v>61</v>
      </c>
      <c r="D19" s="11" t="s">
        <v>2</v>
      </c>
      <c r="E19" s="7">
        <v>500</v>
      </c>
      <c r="F19" s="15"/>
      <c r="G19" s="15"/>
      <c r="H19" s="15"/>
      <c r="I19" s="15"/>
      <c r="J19" s="15"/>
      <c r="K19" s="15"/>
      <c r="L19" s="15"/>
    </row>
    <row r="20" spans="1:12" ht="41.4">
      <c r="A20" s="4">
        <v>8</v>
      </c>
      <c r="B20" s="8" t="s">
        <v>11</v>
      </c>
      <c r="C20" s="8" t="s">
        <v>73</v>
      </c>
      <c r="D20" s="6" t="s">
        <v>68</v>
      </c>
      <c r="E20" s="7">
        <v>180</v>
      </c>
      <c r="F20" s="15"/>
      <c r="G20" s="15"/>
      <c r="H20" s="15"/>
      <c r="I20" s="15"/>
      <c r="J20" s="15"/>
      <c r="K20" s="15"/>
      <c r="L20" s="15"/>
    </row>
    <row r="21" spans="1:12" ht="82.8">
      <c r="A21" s="4">
        <v>9</v>
      </c>
      <c r="B21" s="8" t="s">
        <v>12</v>
      </c>
      <c r="C21" s="8" t="s">
        <v>74</v>
      </c>
      <c r="D21" s="6" t="s">
        <v>66</v>
      </c>
      <c r="E21" s="7">
        <v>20</v>
      </c>
      <c r="F21" s="15"/>
      <c r="G21" s="15"/>
      <c r="H21" s="15"/>
      <c r="I21" s="15"/>
      <c r="J21" s="15"/>
      <c r="K21" s="15"/>
      <c r="L21" s="15"/>
    </row>
    <row r="22" spans="1:12" ht="41.4">
      <c r="A22" s="4">
        <v>10</v>
      </c>
      <c r="B22" s="5" t="s">
        <v>13</v>
      </c>
      <c r="C22" s="5" t="s">
        <v>75</v>
      </c>
      <c r="D22" s="6" t="s">
        <v>66</v>
      </c>
      <c r="E22" s="7">
        <v>200</v>
      </c>
      <c r="F22" s="15"/>
      <c r="G22" s="15"/>
      <c r="H22" s="15"/>
      <c r="I22" s="15"/>
      <c r="J22" s="15"/>
      <c r="K22" s="15"/>
      <c r="L22" s="15"/>
    </row>
    <row r="23" spans="1:12" ht="41.4">
      <c r="A23" s="4">
        <v>11</v>
      </c>
      <c r="B23" s="8" t="s">
        <v>14</v>
      </c>
      <c r="C23" s="8" t="s">
        <v>76</v>
      </c>
      <c r="D23" s="11" t="s">
        <v>67</v>
      </c>
      <c r="E23" s="7">
        <v>80</v>
      </c>
      <c r="F23" s="15"/>
      <c r="G23" s="15"/>
      <c r="H23" s="15"/>
      <c r="I23" s="15"/>
      <c r="J23" s="15"/>
      <c r="K23" s="15"/>
      <c r="L23" s="15"/>
    </row>
    <row r="24" spans="1:12" ht="41.4">
      <c r="A24" s="4">
        <v>12</v>
      </c>
      <c r="B24" s="5" t="s">
        <v>15</v>
      </c>
      <c r="C24" s="5" t="s">
        <v>77</v>
      </c>
      <c r="D24" s="11" t="s">
        <v>67</v>
      </c>
      <c r="E24" s="7">
        <v>100</v>
      </c>
      <c r="F24" s="15"/>
      <c r="G24" s="15"/>
      <c r="H24" s="15"/>
      <c r="I24" s="15"/>
      <c r="J24" s="15"/>
      <c r="K24" s="15"/>
      <c r="L24" s="15"/>
    </row>
    <row r="25" spans="1:12" ht="27.6">
      <c r="A25" s="4">
        <v>13</v>
      </c>
      <c r="B25" s="8" t="s">
        <v>16</v>
      </c>
      <c r="C25" s="8" t="s">
        <v>110</v>
      </c>
      <c r="D25" s="6" t="s">
        <v>66</v>
      </c>
      <c r="E25" s="7">
        <v>80</v>
      </c>
      <c r="F25" s="15"/>
      <c r="G25" s="15"/>
      <c r="H25" s="15"/>
      <c r="I25" s="15"/>
      <c r="J25" s="15"/>
      <c r="K25" s="15"/>
      <c r="L25" s="15"/>
    </row>
    <row r="26" spans="1:12" ht="41.4">
      <c r="A26" s="4">
        <v>14</v>
      </c>
      <c r="B26" s="8" t="s">
        <v>17</v>
      </c>
      <c r="C26" s="8" t="s">
        <v>111</v>
      </c>
      <c r="D26" s="11" t="s">
        <v>67</v>
      </c>
      <c r="E26" s="7">
        <v>220</v>
      </c>
      <c r="F26" s="15"/>
      <c r="G26" s="15"/>
      <c r="H26" s="15"/>
      <c r="I26" s="15"/>
      <c r="J26" s="15"/>
      <c r="K26" s="15"/>
      <c r="L26" s="15"/>
    </row>
    <row r="27" spans="1:12" ht="27.6">
      <c r="A27" s="4">
        <v>15</v>
      </c>
      <c r="B27" s="8" t="s">
        <v>18</v>
      </c>
      <c r="C27" s="8" t="s">
        <v>78</v>
      </c>
      <c r="D27" s="11" t="s">
        <v>2</v>
      </c>
      <c r="E27" s="7">
        <v>20</v>
      </c>
      <c r="F27" s="15"/>
      <c r="G27" s="15"/>
      <c r="H27" s="15"/>
      <c r="I27" s="15"/>
      <c r="J27" s="15"/>
      <c r="K27" s="15"/>
      <c r="L27" s="15"/>
    </row>
    <row r="28" spans="1:12" ht="41.4">
      <c r="A28" s="4">
        <v>16</v>
      </c>
      <c r="B28" s="8" t="s">
        <v>19</v>
      </c>
      <c r="C28" s="8" t="s">
        <v>79</v>
      </c>
      <c r="D28" s="6" t="s">
        <v>66</v>
      </c>
      <c r="E28" s="7">
        <v>100</v>
      </c>
      <c r="F28" s="15"/>
      <c r="G28" s="15"/>
      <c r="H28" s="15"/>
      <c r="I28" s="15"/>
      <c r="J28" s="15"/>
      <c r="K28" s="15"/>
      <c r="L28" s="15"/>
    </row>
    <row r="29" spans="1:12" ht="27.6">
      <c r="A29" s="4">
        <v>17</v>
      </c>
      <c r="B29" s="8" t="s">
        <v>20</v>
      </c>
      <c r="C29" s="8" t="s">
        <v>80</v>
      </c>
      <c r="D29" s="6" t="s">
        <v>66</v>
      </c>
      <c r="E29" s="7">
        <v>100</v>
      </c>
      <c r="F29" s="15"/>
      <c r="G29" s="15"/>
      <c r="H29" s="15"/>
      <c r="I29" s="15"/>
      <c r="J29" s="15"/>
      <c r="K29" s="15"/>
      <c r="L29" s="15"/>
    </row>
    <row r="30" spans="1:12" ht="41.4">
      <c r="A30" s="4">
        <v>18</v>
      </c>
      <c r="B30" s="8" t="s">
        <v>21</v>
      </c>
      <c r="C30" s="8" t="s">
        <v>81</v>
      </c>
      <c r="D30" s="6" t="s">
        <v>3</v>
      </c>
      <c r="E30" s="7">
        <v>9</v>
      </c>
      <c r="F30" s="15"/>
      <c r="G30" s="15"/>
      <c r="H30" s="15"/>
      <c r="I30" s="15"/>
      <c r="J30" s="15"/>
      <c r="K30" s="15"/>
      <c r="L30" s="15"/>
    </row>
    <row r="31" spans="1:12" ht="41.4">
      <c r="A31" s="4">
        <v>19</v>
      </c>
      <c r="B31" s="8" t="s">
        <v>22</v>
      </c>
      <c r="C31" s="8" t="s">
        <v>82</v>
      </c>
      <c r="D31" s="11" t="s">
        <v>2</v>
      </c>
      <c r="E31" s="7">
        <v>15</v>
      </c>
      <c r="F31" s="15"/>
      <c r="G31" s="15"/>
      <c r="H31" s="15"/>
      <c r="I31" s="15"/>
      <c r="J31" s="15"/>
      <c r="K31" s="15"/>
      <c r="L31" s="15"/>
    </row>
    <row r="32" spans="1:12">
      <c r="A32" s="12">
        <v>20</v>
      </c>
      <c r="B32" s="8" t="s">
        <v>23</v>
      </c>
      <c r="C32" s="8" t="s">
        <v>83</v>
      </c>
      <c r="D32" s="11" t="s">
        <v>2</v>
      </c>
      <c r="E32" s="7">
        <v>1</v>
      </c>
      <c r="F32" s="15"/>
      <c r="G32" s="15"/>
      <c r="H32" s="15"/>
      <c r="I32" s="15"/>
      <c r="J32" s="15"/>
      <c r="K32" s="15"/>
      <c r="L32" s="15"/>
    </row>
    <row r="33" spans="1:12" ht="82.8">
      <c r="A33" s="12">
        <v>21</v>
      </c>
      <c r="B33" s="13" t="s">
        <v>24</v>
      </c>
      <c r="C33" s="13" t="s">
        <v>84</v>
      </c>
      <c r="D33" s="11" t="s">
        <v>2</v>
      </c>
      <c r="E33" s="7">
        <v>8</v>
      </c>
      <c r="F33" s="15"/>
      <c r="G33" s="15"/>
      <c r="H33" s="15"/>
      <c r="I33" s="15"/>
      <c r="J33" s="15"/>
      <c r="K33" s="15"/>
      <c r="L33" s="15"/>
    </row>
    <row r="34" spans="1:12" ht="82.8">
      <c r="A34" s="12">
        <v>22</v>
      </c>
      <c r="B34" s="13" t="s">
        <v>25</v>
      </c>
      <c r="C34" s="13" t="s">
        <v>85</v>
      </c>
      <c r="D34" s="11" t="s">
        <v>2</v>
      </c>
      <c r="E34" s="7">
        <v>8</v>
      </c>
      <c r="F34" s="15"/>
      <c r="G34" s="15"/>
      <c r="H34" s="15"/>
      <c r="I34" s="15"/>
      <c r="J34" s="15"/>
      <c r="K34" s="15"/>
      <c r="L34" s="15"/>
    </row>
    <row r="35" spans="1:12" ht="27.6">
      <c r="A35" s="12">
        <v>23</v>
      </c>
      <c r="B35" s="8" t="s">
        <v>26</v>
      </c>
      <c r="C35" s="8" t="s">
        <v>86</v>
      </c>
      <c r="D35" s="6" t="s">
        <v>66</v>
      </c>
      <c r="E35" s="7">
        <v>100</v>
      </c>
      <c r="F35" s="15"/>
      <c r="G35" s="15"/>
      <c r="H35" s="15"/>
      <c r="I35" s="15"/>
      <c r="J35" s="15"/>
      <c r="K35" s="15"/>
      <c r="L35" s="15"/>
    </row>
    <row r="36" spans="1:12" ht="55.2">
      <c r="A36" s="12">
        <v>24</v>
      </c>
      <c r="B36" s="8" t="s">
        <v>27</v>
      </c>
      <c r="C36" s="8" t="s">
        <v>87</v>
      </c>
      <c r="D36" s="6" t="s">
        <v>66</v>
      </c>
      <c r="E36" s="7">
        <v>12</v>
      </c>
      <c r="F36" s="15"/>
      <c r="G36" s="15"/>
      <c r="H36" s="15"/>
      <c r="I36" s="15"/>
      <c r="J36" s="15"/>
      <c r="K36" s="15"/>
      <c r="L36" s="15"/>
    </row>
    <row r="37" spans="1:12" ht="27.6">
      <c r="A37" s="12">
        <v>25</v>
      </c>
      <c r="B37" s="8" t="s">
        <v>28</v>
      </c>
      <c r="C37" s="8" t="s">
        <v>88</v>
      </c>
      <c r="D37" s="6" t="s">
        <v>66</v>
      </c>
      <c r="E37" s="7">
        <v>100</v>
      </c>
      <c r="F37" s="15"/>
      <c r="G37" s="15"/>
      <c r="H37" s="15"/>
      <c r="I37" s="15"/>
      <c r="J37" s="15"/>
      <c r="K37" s="15"/>
      <c r="L37" s="15"/>
    </row>
    <row r="38" spans="1:12" ht="41.4">
      <c r="A38" s="12">
        <v>26</v>
      </c>
      <c r="B38" s="5" t="s">
        <v>29</v>
      </c>
      <c r="C38" s="8" t="s">
        <v>89</v>
      </c>
      <c r="D38" s="6" t="s">
        <v>66</v>
      </c>
      <c r="E38" s="7">
        <v>30</v>
      </c>
      <c r="F38" s="15"/>
      <c r="G38" s="15"/>
      <c r="H38" s="15"/>
      <c r="I38" s="15"/>
      <c r="J38" s="15"/>
      <c r="K38" s="15"/>
      <c r="L38" s="15"/>
    </row>
    <row r="39" spans="1:12" ht="41.4">
      <c r="A39" s="12">
        <v>27</v>
      </c>
      <c r="B39" s="8" t="s">
        <v>30</v>
      </c>
      <c r="C39" s="8" t="s">
        <v>90</v>
      </c>
      <c r="D39" s="6" t="s">
        <v>66</v>
      </c>
      <c r="E39" s="7">
        <v>2000</v>
      </c>
      <c r="F39" s="15"/>
      <c r="G39" s="15"/>
      <c r="H39" s="15"/>
      <c r="I39" s="15"/>
      <c r="J39" s="15"/>
      <c r="K39" s="15"/>
      <c r="L39" s="15"/>
    </row>
    <row r="40" spans="1:12">
      <c r="A40" s="12">
        <v>28</v>
      </c>
      <c r="B40" s="8" t="s">
        <v>31</v>
      </c>
      <c r="C40" s="8" t="s">
        <v>91</v>
      </c>
      <c r="D40" s="11" t="s">
        <v>2</v>
      </c>
      <c r="E40" s="7">
        <v>1</v>
      </c>
      <c r="F40" s="15"/>
      <c r="G40" s="15"/>
      <c r="H40" s="15"/>
      <c r="I40" s="15"/>
      <c r="J40" s="15"/>
      <c r="K40" s="15"/>
      <c r="L40" s="15"/>
    </row>
    <row r="41" spans="1:12" ht="96.6">
      <c r="A41" s="12">
        <v>29</v>
      </c>
      <c r="B41" s="17" t="s">
        <v>32</v>
      </c>
      <c r="C41" s="17" t="s">
        <v>92</v>
      </c>
      <c r="D41" s="11" t="s">
        <v>67</v>
      </c>
      <c r="E41" s="4">
        <v>400</v>
      </c>
      <c r="F41" s="15"/>
      <c r="G41" s="15"/>
      <c r="H41" s="15"/>
      <c r="I41" s="15"/>
      <c r="J41" s="15"/>
      <c r="K41" s="15"/>
      <c r="L41" s="15"/>
    </row>
    <row r="42" spans="1:12" ht="27.6">
      <c r="A42" s="12">
        <v>30</v>
      </c>
      <c r="B42" s="17" t="s">
        <v>33</v>
      </c>
      <c r="C42" s="17" t="s">
        <v>93</v>
      </c>
      <c r="D42" s="6" t="s">
        <v>66</v>
      </c>
      <c r="E42" s="4">
        <v>54</v>
      </c>
      <c r="F42" s="15"/>
      <c r="G42" s="15"/>
      <c r="H42" s="15"/>
      <c r="I42" s="15"/>
      <c r="J42" s="15"/>
      <c r="K42" s="15"/>
      <c r="L42" s="15"/>
    </row>
    <row r="43" spans="1:12">
      <c r="A43" s="12">
        <v>31</v>
      </c>
      <c r="B43" s="8" t="s">
        <v>34</v>
      </c>
      <c r="C43" s="8" t="s">
        <v>94</v>
      </c>
      <c r="D43" s="11" t="s">
        <v>2</v>
      </c>
      <c r="E43" s="7">
        <v>10</v>
      </c>
      <c r="F43" s="15"/>
      <c r="G43" s="15"/>
      <c r="H43" s="15"/>
      <c r="I43" s="15"/>
      <c r="J43" s="15"/>
      <c r="K43" s="15"/>
      <c r="L43" s="15"/>
    </row>
    <row r="44" spans="1:12" ht="27.6">
      <c r="A44" s="12">
        <v>32</v>
      </c>
      <c r="B44" s="5" t="s">
        <v>35</v>
      </c>
      <c r="C44" s="5" t="s">
        <v>95</v>
      </c>
      <c r="D44" s="11" t="s">
        <v>67</v>
      </c>
      <c r="E44" s="7">
        <v>3000</v>
      </c>
      <c r="F44" s="15"/>
      <c r="G44" s="15"/>
      <c r="H44" s="15"/>
      <c r="I44" s="15"/>
      <c r="J44" s="15"/>
      <c r="K44" s="15"/>
      <c r="L44" s="15"/>
    </row>
    <row r="45" spans="1:12" ht="27.6">
      <c r="A45" s="12">
        <v>33</v>
      </c>
      <c r="B45" s="5" t="s">
        <v>36</v>
      </c>
      <c r="C45" s="5" t="s">
        <v>96</v>
      </c>
      <c r="D45" s="11" t="s">
        <v>2</v>
      </c>
      <c r="E45" s="7">
        <v>150</v>
      </c>
      <c r="F45" s="15"/>
      <c r="G45" s="15"/>
      <c r="H45" s="15"/>
      <c r="I45" s="15"/>
      <c r="J45" s="15"/>
      <c r="K45" s="15"/>
      <c r="L45" s="15"/>
    </row>
    <row r="46" spans="1:12" ht="55.2">
      <c r="A46" s="12">
        <v>34</v>
      </c>
      <c r="B46" s="5" t="s">
        <v>37</v>
      </c>
      <c r="C46" s="5" t="s">
        <v>62</v>
      </c>
      <c r="D46" s="11" t="s">
        <v>2</v>
      </c>
      <c r="E46" s="7">
        <v>100</v>
      </c>
      <c r="F46" s="15"/>
      <c r="G46" s="15"/>
      <c r="H46" s="15"/>
      <c r="I46" s="15"/>
      <c r="J46" s="15"/>
      <c r="K46" s="15"/>
      <c r="L46" s="15"/>
    </row>
    <row r="47" spans="1:12" ht="41.4">
      <c r="A47" s="12">
        <v>35</v>
      </c>
      <c r="B47" s="5" t="s">
        <v>38</v>
      </c>
      <c r="C47" s="5" t="s">
        <v>97</v>
      </c>
      <c r="D47" s="11" t="s">
        <v>2</v>
      </c>
      <c r="E47" s="7">
        <v>120</v>
      </c>
      <c r="F47" s="15"/>
      <c r="G47" s="15"/>
      <c r="H47" s="15"/>
      <c r="I47" s="15"/>
      <c r="J47" s="15"/>
      <c r="K47" s="15"/>
      <c r="L47" s="15"/>
    </row>
    <row r="48" spans="1:12" ht="27.6">
      <c r="A48" s="12">
        <v>36</v>
      </c>
      <c r="B48" s="5" t="s">
        <v>39</v>
      </c>
      <c r="C48" s="5" t="s">
        <v>63</v>
      </c>
      <c r="D48" s="11" t="s">
        <v>67</v>
      </c>
      <c r="E48" s="7">
        <v>52</v>
      </c>
      <c r="F48" s="15"/>
      <c r="G48" s="15"/>
      <c r="H48" s="15"/>
      <c r="I48" s="15"/>
      <c r="J48" s="15"/>
      <c r="K48" s="15"/>
      <c r="L48" s="15"/>
    </row>
    <row r="49" spans="1:12" ht="41.4">
      <c r="A49" s="12">
        <v>37</v>
      </c>
      <c r="B49" s="5" t="s">
        <v>40</v>
      </c>
      <c r="C49" s="5" t="s">
        <v>98</v>
      </c>
      <c r="D49" s="11" t="s">
        <v>67</v>
      </c>
      <c r="E49" s="7">
        <v>6</v>
      </c>
      <c r="F49" s="15"/>
      <c r="G49" s="15"/>
      <c r="H49" s="15"/>
      <c r="I49" s="15"/>
      <c r="J49" s="15"/>
      <c r="K49" s="15"/>
      <c r="L49" s="15"/>
    </row>
    <row r="50" spans="1:12" ht="69">
      <c r="A50" s="12">
        <v>38</v>
      </c>
      <c r="B50" s="5" t="s">
        <v>41</v>
      </c>
      <c r="C50" s="5" t="s">
        <v>123</v>
      </c>
      <c r="D50" s="11" t="s">
        <v>2</v>
      </c>
      <c r="E50" s="7">
        <v>10</v>
      </c>
      <c r="F50" s="15"/>
      <c r="G50" s="15"/>
      <c r="H50" s="15"/>
      <c r="I50" s="15"/>
      <c r="J50" s="15"/>
      <c r="K50" s="15"/>
      <c r="L50" s="15"/>
    </row>
    <row r="51" spans="1:12" ht="41.4">
      <c r="A51" s="12">
        <v>39</v>
      </c>
      <c r="B51" s="5" t="s">
        <v>42</v>
      </c>
      <c r="C51" s="5" t="s">
        <v>64</v>
      </c>
      <c r="D51" s="11" t="s">
        <v>67</v>
      </c>
      <c r="E51" s="7">
        <v>60</v>
      </c>
      <c r="F51" s="15"/>
      <c r="G51" s="15"/>
      <c r="H51" s="15"/>
      <c r="I51" s="15"/>
      <c r="J51" s="15"/>
      <c r="K51" s="15"/>
      <c r="L51" s="15"/>
    </row>
    <row r="52" spans="1:12" ht="96.6">
      <c r="A52" s="12">
        <v>40</v>
      </c>
      <c r="B52" s="5" t="s">
        <v>43</v>
      </c>
      <c r="C52" s="5" t="s">
        <v>65</v>
      </c>
      <c r="D52" s="6" t="s">
        <v>66</v>
      </c>
      <c r="E52" s="7">
        <v>240</v>
      </c>
      <c r="F52" s="15"/>
      <c r="G52" s="15"/>
      <c r="H52" s="15"/>
      <c r="I52" s="15"/>
      <c r="J52" s="15"/>
      <c r="K52" s="15"/>
      <c r="L52" s="15"/>
    </row>
    <row r="53" spans="1:12" ht="41.4">
      <c r="A53" s="12">
        <v>41</v>
      </c>
      <c r="B53" s="8" t="s">
        <v>44</v>
      </c>
      <c r="C53" s="5" t="s">
        <v>99</v>
      </c>
      <c r="D53" s="6" t="s">
        <v>66</v>
      </c>
      <c r="E53" s="7">
        <v>520</v>
      </c>
      <c r="F53" s="15"/>
      <c r="G53" s="15"/>
      <c r="H53" s="15"/>
      <c r="I53" s="15"/>
      <c r="J53" s="15"/>
      <c r="K53" s="15"/>
      <c r="L53" s="15"/>
    </row>
    <row r="54" spans="1:12">
      <c r="A54" s="12">
        <v>42</v>
      </c>
      <c r="B54" s="5" t="s">
        <v>45</v>
      </c>
      <c r="C54" s="8" t="s">
        <v>112</v>
      </c>
      <c r="D54" s="6" t="s">
        <v>69</v>
      </c>
      <c r="E54" s="7">
        <v>10</v>
      </c>
      <c r="F54" s="15"/>
      <c r="G54" s="15"/>
      <c r="H54" s="15"/>
      <c r="I54" s="15"/>
      <c r="J54" s="15"/>
      <c r="K54" s="15"/>
      <c r="L54" s="15"/>
    </row>
    <row r="55" spans="1:12">
      <c r="A55" s="12">
        <v>43</v>
      </c>
      <c r="B55" s="8" t="s">
        <v>46</v>
      </c>
      <c r="C55" s="5" t="s">
        <v>124</v>
      </c>
      <c r="D55" s="11" t="s">
        <v>2</v>
      </c>
      <c r="E55" s="7">
        <v>5000</v>
      </c>
      <c r="F55" s="15"/>
      <c r="G55" s="15"/>
      <c r="H55" s="15"/>
      <c r="I55" s="15"/>
      <c r="J55" s="15"/>
      <c r="K55" s="15"/>
      <c r="L55" s="15"/>
    </row>
    <row r="56" spans="1:12" ht="41.4">
      <c r="A56" s="12">
        <v>44</v>
      </c>
      <c r="B56" s="5" t="s">
        <v>47</v>
      </c>
      <c r="C56" s="8" t="s">
        <v>125</v>
      </c>
      <c r="D56" s="11" t="s">
        <v>2</v>
      </c>
      <c r="E56" s="7">
        <v>10</v>
      </c>
      <c r="F56" s="15"/>
      <c r="G56" s="15"/>
      <c r="H56" s="15"/>
      <c r="I56" s="15"/>
      <c r="J56" s="15"/>
      <c r="K56" s="15"/>
      <c r="L56" s="15"/>
    </row>
    <row r="57" spans="1:12" ht="55.2">
      <c r="A57" s="12">
        <v>45</v>
      </c>
      <c r="B57" s="14" t="s">
        <v>48</v>
      </c>
      <c r="C57" s="5" t="s">
        <v>100</v>
      </c>
      <c r="D57" s="6" t="s">
        <v>3</v>
      </c>
      <c r="E57" s="7">
        <v>9</v>
      </c>
      <c r="F57" s="15"/>
      <c r="G57" s="15"/>
      <c r="H57" s="15"/>
      <c r="I57" s="15"/>
      <c r="J57" s="15"/>
      <c r="K57" s="15"/>
      <c r="L57" s="15"/>
    </row>
    <row r="58" spans="1:12" ht="55.2">
      <c r="A58" s="12">
        <v>46</v>
      </c>
      <c r="B58" s="14" t="s">
        <v>49</v>
      </c>
      <c r="C58" s="14" t="s">
        <v>101</v>
      </c>
      <c r="D58" s="6" t="s">
        <v>66</v>
      </c>
      <c r="E58" s="7">
        <v>30</v>
      </c>
      <c r="F58" s="15"/>
      <c r="G58" s="15"/>
      <c r="H58" s="15"/>
      <c r="I58" s="15"/>
      <c r="J58" s="15"/>
      <c r="K58" s="15"/>
      <c r="L58" s="15"/>
    </row>
    <row r="59" spans="1:12" ht="41.4">
      <c r="A59" s="12">
        <v>47</v>
      </c>
      <c r="B59" s="14" t="s">
        <v>50</v>
      </c>
      <c r="C59" s="14" t="s">
        <v>102</v>
      </c>
      <c r="D59" s="11" t="s">
        <v>2</v>
      </c>
      <c r="E59" s="7">
        <v>10</v>
      </c>
      <c r="F59" s="15"/>
      <c r="G59" s="15"/>
      <c r="H59" s="15"/>
      <c r="I59" s="15"/>
      <c r="J59" s="15"/>
      <c r="K59" s="15"/>
      <c r="L59" s="15"/>
    </row>
    <row r="60" spans="1:12" ht="55.2">
      <c r="A60" s="12">
        <v>48</v>
      </c>
      <c r="B60" s="5" t="s">
        <v>51</v>
      </c>
      <c r="C60" s="5" t="s">
        <v>103</v>
      </c>
      <c r="D60" s="6" t="s">
        <v>66</v>
      </c>
      <c r="E60" s="10">
        <v>44</v>
      </c>
      <c r="F60" s="15"/>
      <c r="G60" s="15"/>
      <c r="H60" s="15"/>
      <c r="I60" s="15"/>
      <c r="J60" s="15"/>
      <c r="K60" s="15"/>
      <c r="L60" s="15"/>
    </row>
    <row r="61" spans="1:12" ht="96.6">
      <c r="A61" s="12">
        <v>49</v>
      </c>
      <c r="B61" s="17" t="s">
        <v>52</v>
      </c>
      <c r="C61" s="5" t="s">
        <v>104</v>
      </c>
      <c r="D61" s="11" t="s">
        <v>67</v>
      </c>
      <c r="E61" s="10">
        <v>50</v>
      </c>
      <c r="F61" s="15"/>
      <c r="G61" s="15"/>
      <c r="H61" s="15"/>
      <c r="I61" s="15"/>
      <c r="J61" s="15"/>
      <c r="K61" s="15"/>
      <c r="L61" s="15"/>
    </row>
    <row r="62" spans="1:12" ht="69">
      <c r="A62" s="12">
        <v>50</v>
      </c>
      <c r="B62" s="5" t="s">
        <v>53</v>
      </c>
      <c r="C62" s="5" t="s">
        <v>105</v>
      </c>
      <c r="D62" s="6" t="s">
        <v>3</v>
      </c>
      <c r="E62" s="10">
        <v>20</v>
      </c>
      <c r="F62" s="15"/>
      <c r="G62" s="15"/>
      <c r="H62" s="15"/>
      <c r="I62" s="15"/>
      <c r="J62" s="15"/>
      <c r="K62" s="15"/>
      <c r="L62" s="15"/>
    </row>
    <row r="63" spans="1:12" ht="41.4">
      <c r="A63" s="12">
        <v>51</v>
      </c>
      <c r="B63" s="5" t="s">
        <v>54</v>
      </c>
      <c r="C63" s="5" t="s">
        <v>113</v>
      </c>
      <c r="D63" s="6" t="s">
        <v>66</v>
      </c>
      <c r="E63" s="10">
        <v>40</v>
      </c>
      <c r="F63" s="15"/>
      <c r="G63" s="15"/>
      <c r="H63" s="15"/>
      <c r="I63" s="15"/>
      <c r="J63" s="15"/>
      <c r="K63" s="15"/>
      <c r="L63" s="15"/>
    </row>
    <row r="64" spans="1:12" ht="27.6">
      <c r="A64" s="12">
        <v>52</v>
      </c>
      <c r="B64" s="14" t="s">
        <v>55</v>
      </c>
      <c r="C64" s="16" t="s">
        <v>106</v>
      </c>
      <c r="D64" s="6" t="s">
        <v>67</v>
      </c>
      <c r="E64" s="10">
        <v>400</v>
      </c>
      <c r="F64" s="15"/>
      <c r="G64" s="15"/>
      <c r="H64" s="15"/>
      <c r="I64" s="15"/>
      <c r="J64" s="15"/>
      <c r="K64" s="15"/>
      <c r="L64" s="15"/>
    </row>
    <row r="65" spans="1:12" ht="41.4">
      <c r="A65" s="12">
        <v>53</v>
      </c>
      <c r="B65" s="5" t="s">
        <v>56</v>
      </c>
      <c r="C65" s="14" t="s">
        <v>107</v>
      </c>
      <c r="D65" s="11" t="s">
        <v>2</v>
      </c>
      <c r="E65" s="10">
        <v>15</v>
      </c>
      <c r="F65" s="15"/>
      <c r="G65" s="15"/>
      <c r="H65" s="15"/>
      <c r="I65" s="15"/>
      <c r="J65" s="15"/>
      <c r="K65" s="15"/>
      <c r="L65" s="15"/>
    </row>
    <row r="66" spans="1:12">
      <c r="A66" s="12">
        <v>54</v>
      </c>
      <c r="B66" s="5" t="s">
        <v>57</v>
      </c>
      <c r="C66" s="16" t="s">
        <v>114</v>
      </c>
      <c r="D66" s="11" t="s">
        <v>2</v>
      </c>
      <c r="E66" s="10">
        <v>59</v>
      </c>
      <c r="F66" s="15"/>
      <c r="G66" s="15"/>
      <c r="H66" s="15"/>
      <c r="I66" s="15"/>
      <c r="J66" s="15"/>
      <c r="K66" s="15"/>
      <c r="L66" s="15"/>
    </row>
    <row r="67" spans="1:12" ht="55.2">
      <c r="A67" s="12">
        <v>55</v>
      </c>
      <c r="B67" s="17" t="s">
        <v>58</v>
      </c>
      <c r="C67" s="5" t="s">
        <v>108</v>
      </c>
      <c r="D67" s="6" t="s">
        <v>66</v>
      </c>
      <c r="E67" s="10">
        <v>1000</v>
      </c>
      <c r="F67" s="15"/>
      <c r="G67" s="15"/>
      <c r="H67" s="15"/>
      <c r="I67" s="15"/>
      <c r="J67" s="15"/>
      <c r="K67" s="15"/>
      <c r="L67" s="15"/>
    </row>
    <row r="68" spans="1:12" ht="27.6">
      <c r="A68" s="12">
        <v>56</v>
      </c>
      <c r="B68" s="17" t="s">
        <v>59</v>
      </c>
      <c r="C68" s="5" t="s">
        <v>109</v>
      </c>
      <c r="D68" s="6" t="s">
        <v>66</v>
      </c>
      <c r="E68" s="10">
        <v>32</v>
      </c>
      <c r="F68" s="15"/>
      <c r="G68" s="15"/>
      <c r="H68" s="15"/>
      <c r="I68" s="15"/>
      <c r="J68" s="15"/>
      <c r="K68" s="15"/>
      <c r="L68" s="15"/>
    </row>
    <row r="69" spans="1:12" ht="55.2">
      <c r="A69" s="12">
        <v>57</v>
      </c>
      <c r="B69" s="17" t="s">
        <v>118</v>
      </c>
      <c r="C69" s="5" t="s">
        <v>119</v>
      </c>
      <c r="D69" s="6" t="s">
        <v>3</v>
      </c>
      <c r="E69" s="10">
        <v>10</v>
      </c>
      <c r="F69" s="15"/>
      <c r="G69" s="15"/>
      <c r="H69" s="15"/>
      <c r="I69" s="15"/>
      <c r="J69" s="15"/>
      <c r="K69" s="15"/>
      <c r="L69" s="15"/>
    </row>
    <row r="71" spans="1:12">
      <c r="A71" s="27"/>
      <c r="B71" s="27"/>
      <c r="C71" s="27"/>
      <c r="D71" s="27"/>
      <c r="E71" s="27"/>
    </row>
  </sheetData>
  <mergeCells count="13">
    <mergeCell ref="A71:E71"/>
    <mergeCell ref="A5:E5"/>
    <mergeCell ref="A6:E6"/>
    <mergeCell ref="A7:E7"/>
    <mergeCell ref="A8:E8"/>
    <mergeCell ref="A9:E9"/>
    <mergeCell ref="A10:E10"/>
    <mergeCell ref="A11:E11"/>
    <mergeCell ref="B2:C2"/>
    <mergeCell ref="D2:E2"/>
    <mergeCell ref="B3:C3"/>
    <mergeCell ref="D3:E3"/>
    <mergeCell ref="B4:E4"/>
  </mergeCells>
  <conditionalFormatting sqref="B13:B67">
    <cfRule type="duplicateValues" dxfId="33" priority="65"/>
  </conditionalFormatting>
  <conditionalFormatting sqref="B40:B41">
    <cfRule type="duplicateValues" dxfId="32" priority="53"/>
  </conditionalFormatting>
  <conditionalFormatting sqref="B54">
    <cfRule type="duplicateValues" dxfId="31" priority="52"/>
  </conditionalFormatting>
  <conditionalFormatting sqref="B55">
    <cfRule type="duplicateValues" dxfId="30" priority="51"/>
  </conditionalFormatting>
  <conditionalFormatting sqref="B56">
    <cfRule type="duplicateValues" dxfId="29" priority="50"/>
  </conditionalFormatting>
  <conditionalFormatting sqref="B57:B67 B13:B53">
    <cfRule type="duplicateValues" dxfId="28" priority="56"/>
    <cfRule type="duplicateValues" dxfId="27" priority="57"/>
    <cfRule type="duplicateValues" dxfId="26" priority="58"/>
  </conditionalFormatting>
  <conditionalFormatting sqref="B57:B67 B42:B53 B31:B39 B28:B29 B13:B26">
    <cfRule type="duplicateValues" dxfId="25" priority="55"/>
  </conditionalFormatting>
  <conditionalFormatting sqref="C13:C24 C27:C69">
    <cfRule type="duplicateValues" dxfId="24" priority="20"/>
  </conditionalFormatting>
  <conditionalFormatting sqref="C25">
    <cfRule type="duplicateValues" dxfId="23" priority="7"/>
    <cfRule type="duplicateValues" dxfId="22" priority="8"/>
    <cfRule type="duplicateValues" dxfId="21" priority="9"/>
    <cfRule type="duplicateValues" dxfId="20" priority="10"/>
    <cfRule type="duplicateValues" dxfId="19" priority="11"/>
    <cfRule type="duplicateValues" dxfId="18" priority="12"/>
  </conditionalFormatting>
  <conditionalFormatting sqref="C26">
    <cfRule type="duplicateValues" dxfId="17" priority="6"/>
    <cfRule type="duplicateValues" dxfId="16" priority="1"/>
    <cfRule type="duplicateValues" dxfId="15" priority="2"/>
    <cfRule type="duplicateValues" dxfId="14" priority="3"/>
    <cfRule type="duplicateValues" dxfId="13" priority="4"/>
    <cfRule type="duplicateValues" dxfId="12" priority="5"/>
  </conditionalFormatting>
  <conditionalFormatting sqref="C31">
    <cfRule type="duplicateValues" dxfId="11" priority="19"/>
  </conditionalFormatting>
  <conditionalFormatting sqref="C41">
    <cfRule type="duplicateValues" dxfId="10" priority="18"/>
  </conditionalFormatting>
  <conditionalFormatting sqref="C42">
    <cfRule type="duplicateValues" dxfId="9" priority="17"/>
  </conditionalFormatting>
  <conditionalFormatting sqref="C43:C49 C32:C40 C27:C30 C23 C13:C21">
    <cfRule type="duplicateValues" dxfId="8" priority="21"/>
  </conditionalFormatting>
  <conditionalFormatting sqref="C51:C58 C43:C49 C13:C24 C27:C40">
    <cfRule type="duplicateValues" dxfId="7" priority="23"/>
  </conditionalFormatting>
  <conditionalFormatting sqref="C51:C59 C43:C49 C13:C24 C27:C40">
    <cfRule type="duplicateValues" dxfId="6" priority="24"/>
    <cfRule type="duplicateValues" dxfId="5" priority="22"/>
  </conditionalFormatting>
  <conditionalFormatting sqref="C54">
    <cfRule type="duplicateValues" dxfId="4" priority="16"/>
  </conditionalFormatting>
  <conditionalFormatting sqref="C55:C56">
    <cfRule type="duplicateValues" dxfId="3" priority="15"/>
  </conditionalFormatting>
  <conditionalFormatting sqref="C60">
    <cfRule type="duplicateValues" dxfId="2" priority="14"/>
  </conditionalFormatting>
  <conditionalFormatting sqref="C61:C69 C13:C24 C27:C59">
    <cfRule type="duplicateValues" dxfId="1" priority="25"/>
  </conditionalFormatting>
  <conditionalFormatting sqref="C65">
    <cfRule type="duplicateValues" dxfId="0" priority="13"/>
  </conditionalFormatting>
  <pageMargins left="0.23622047244094491" right="0.23622047244094491" top="0.74803149606299213" bottom="0.74803149606299213" header="0.31496062992125984" footer="0.31496062992125984"/>
  <pageSetup paperSize="9"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E806581B-A01F-4EDB-A81A-8AE36B9FB9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3.xml><?xml version="1.0" encoding="utf-8"?>
<ds:datastoreItem xmlns:ds="http://schemas.openxmlformats.org/officeDocument/2006/customXml" ds:itemID="{63E00D8B-820C-469F-86CF-815CB73E1D32}">
  <ds:schemaRef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6242D529-2CA3-4280-99F8-7C2A8882C3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10780</vt:lpstr>
    </vt:vector>
  </TitlesOfParts>
  <Manager/>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dc:creator>
  <cp:keywords/>
  <dc:description/>
  <cp:lastModifiedBy>Rasa Mte</cp:lastModifiedBy>
  <cp:lastPrinted>2025-11-26T11:02:58Z</cp:lastPrinted>
  <dcterms:created xsi:type="dcterms:W3CDTF">2010-10-04T07:27:33Z</dcterms:created>
  <dcterms:modified xsi:type="dcterms:W3CDTF">2025-12-22T08:23:08Z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0x010100C67D48B3863A4C44A14B2D98D006F7EA</vt:lpwstr>
  </property>
</Properties>
</file>